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" sheetId="3" r:id="rId1"/>
    <sheet name="2022年" sheetId="2" r:id="rId2"/>
    <sheet name="2021年" sheetId="1" r:id="rId3"/>
  </sheets>
  <calcPr calcId="144525"/>
</workbook>
</file>

<file path=xl/sharedStrings.xml><?xml version="1.0" encoding="utf-8"?>
<sst xmlns="http://schemas.openxmlformats.org/spreadsheetml/2006/main" count="77" uniqueCount="27">
  <si>
    <t>湖北省2023年1-8月医疗保险和生育保险主要指标</t>
  </si>
  <si>
    <t>指标</t>
  </si>
  <si>
    <t>1月</t>
  </si>
  <si>
    <t>1-2月</t>
  </si>
  <si>
    <t>1-3月</t>
  </si>
  <si>
    <t>1-4月</t>
  </si>
  <si>
    <t>1-5月</t>
  </si>
  <si>
    <t>1-6月</t>
  </si>
  <si>
    <t>1-7月</t>
  </si>
  <si>
    <t>1-8月</t>
  </si>
  <si>
    <t>1-9月</t>
  </si>
  <si>
    <t>1-10月</t>
  </si>
  <si>
    <t>参保人数（万人）</t>
  </si>
  <si>
    <t>基本医疗保险</t>
  </si>
  <si>
    <t>基金收入（亿元）</t>
  </si>
  <si>
    <t>基本医疗保险(含生育保险)</t>
  </si>
  <si>
    <t>基金支出（亿元）</t>
  </si>
  <si>
    <t>备注：以上数据来自各市州填报的月度快报。</t>
  </si>
  <si>
    <t>湖北省2022年1-12月医疗保险和生育保险主要指标</t>
  </si>
  <si>
    <t>1-11月</t>
  </si>
  <si>
    <t>1-12月</t>
  </si>
  <si>
    <t>职工基本医疗保险</t>
  </si>
  <si>
    <t>城乡居民基本医疗保险</t>
  </si>
  <si>
    <t>生育保险</t>
  </si>
  <si>
    <t>职工基本医疗保险(含生育保险)</t>
  </si>
  <si>
    <t>生育保险待遇支出</t>
  </si>
  <si>
    <t>湖北省2021年1-12月医疗保险和生育保险主要指标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</si>
</sst>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4">
    <font>
      <sz val="11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5" applyNumberFormat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7" fontId="0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workbookViewId="0">
      <selection activeCell="O10" sqref="O10"/>
    </sheetView>
  </sheetViews>
  <sheetFormatPr defaultColWidth="9" defaultRowHeight="13.5" outlineLevelRow="5"/>
  <cols>
    <col min="2" max="2" width="30.125" customWidth="1"/>
    <col min="3" max="10" width="9.375"/>
  </cols>
  <sheetData>
    <row r="1" ht="20.2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1" customHeight="1" spans="1:12">
      <c r="A2" s="23" t="s">
        <v>1</v>
      </c>
      <c r="B2" s="24"/>
      <c r="C2" s="25" t="s">
        <v>2</v>
      </c>
      <c r="D2" s="25" t="s">
        <v>3</v>
      </c>
      <c r="E2" s="26" t="s">
        <v>4</v>
      </c>
      <c r="F2" s="25" t="s">
        <v>5</v>
      </c>
      <c r="G2" s="25" t="s">
        <v>6</v>
      </c>
      <c r="H2" s="27" t="s">
        <v>7</v>
      </c>
      <c r="I2" s="29" t="s">
        <v>8</v>
      </c>
      <c r="J2" s="29" t="s">
        <v>9</v>
      </c>
      <c r="K2" s="30" t="s">
        <v>10</v>
      </c>
      <c r="L2" s="30" t="s">
        <v>11</v>
      </c>
    </row>
    <row r="3" ht="37" customHeight="1" spans="1:12">
      <c r="A3" s="4" t="s">
        <v>12</v>
      </c>
      <c r="B3" s="4" t="s">
        <v>13</v>
      </c>
      <c r="C3" s="10">
        <v>5365.98</v>
      </c>
      <c r="D3" s="10">
        <v>5444.31</v>
      </c>
      <c r="E3" s="10">
        <v>5472.78</v>
      </c>
      <c r="F3" s="10">
        <v>5484.69</v>
      </c>
      <c r="G3" s="10">
        <v>5442.85</v>
      </c>
      <c r="H3" s="10">
        <v>5436.33</v>
      </c>
      <c r="I3" s="10">
        <v>5452.33</v>
      </c>
      <c r="J3" s="13">
        <v>5459.72</v>
      </c>
      <c r="K3" s="13">
        <v>5456.14</v>
      </c>
      <c r="L3" s="13">
        <v>5525.18</v>
      </c>
    </row>
    <row r="4" ht="37" customHeight="1" spans="1:12">
      <c r="A4" s="4" t="s">
        <v>14</v>
      </c>
      <c r="B4" s="4" t="s">
        <v>15</v>
      </c>
      <c r="C4" s="10">
        <v>107.31</v>
      </c>
      <c r="D4" s="10">
        <v>175.95</v>
      </c>
      <c r="E4" s="10">
        <v>298.53</v>
      </c>
      <c r="F4" s="10">
        <v>366</v>
      </c>
      <c r="G4" s="10">
        <v>460.3</v>
      </c>
      <c r="H4" s="10">
        <v>563.64</v>
      </c>
      <c r="I4" s="10">
        <v>611.41</v>
      </c>
      <c r="J4" s="13">
        <v>689.7</v>
      </c>
      <c r="K4" s="13">
        <v>818.44</v>
      </c>
      <c r="L4" s="13">
        <v>917.64</v>
      </c>
    </row>
    <row r="5" ht="37" customHeight="1" spans="1:12">
      <c r="A5" s="4" t="s">
        <v>16</v>
      </c>
      <c r="B5" s="4" t="s">
        <v>15</v>
      </c>
      <c r="C5" s="10">
        <v>81.22</v>
      </c>
      <c r="D5" s="10">
        <v>123.66</v>
      </c>
      <c r="E5" s="10">
        <v>205.64</v>
      </c>
      <c r="F5" s="10">
        <v>286.81</v>
      </c>
      <c r="G5" s="10">
        <v>391.34</v>
      </c>
      <c r="H5" s="10">
        <v>486.03</v>
      </c>
      <c r="I5" s="10">
        <v>570.55</v>
      </c>
      <c r="J5" s="13">
        <v>659.65</v>
      </c>
      <c r="K5" s="13">
        <v>769.75</v>
      </c>
      <c r="L5" s="13">
        <v>843.13</v>
      </c>
    </row>
    <row r="6" spans="1:12">
      <c r="A6" s="28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</sheetData>
  <mergeCells count="3">
    <mergeCell ref="A1:L1"/>
    <mergeCell ref="A2:B2"/>
    <mergeCell ref="A6:L6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A1" sqref="A1:N14"/>
    </sheetView>
  </sheetViews>
  <sheetFormatPr defaultColWidth="16.725" defaultRowHeight="13.5"/>
  <cols>
    <col min="1" max="1" width="10.1833333333333" style="1" customWidth="1"/>
    <col min="2" max="2" width="31.1833333333333" style="1" customWidth="1"/>
    <col min="3" max="8" width="13.725" style="1" customWidth="1"/>
    <col min="9" max="9" width="13.725" style="2" customWidth="1"/>
    <col min="10" max="10" width="18.45" style="1" customWidth="1"/>
    <col min="11" max="16376" width="16.725" style="1" customWidth="1"/>
  </cols>
  <sheetData>
    <row r="1" s="1" customFormat="1" ht="31" customHeight="1" spans="1:12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ht="31" customHeight="1" spans="1:14">
      <c r="A2" s="4" t="s">
        <v>1</v>
      </c>
      <c r="B2" s="5"/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8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19</v>
      </c>
      <c r="N2" s="10" t="s">
        <v>20</v>
      </c>
    </row>
    <row r="3" ht="31" customHeight="1" spans="1:14">
      <c r="A3" s="4" t="s">
        <v>12</v>
      </c>
      <c r="B3" s="4" t="s">
        <v>13</v>
      </c>
      <c r="C3" s="12">
        <v>5255.05</v>
      </c>
      <c r="D3" s="12">
        <v>5441.33</v>
      </c>
      <c r="E3" s="6">
        <v>5481.22</v>
      </c>
      <c r="F3" s="6">
        <v>5499.62</v>
      </c>
      <c r="G3" s="6">
        <v>5508.46</v>
      </c>
      <c r="H3" s="8">
        <v>5537.03</v>
      </c>
      <c r="I3" s="10">
        <v>5539.35</v>
      </c>
      <c r="J3" s="10">
        <v>5542.39</v>
      </c>
      <c r="K3" s="10">
        <v>5552.52</v>
      </c>
      <c r="L3" s="10">
        <v>5566.99</v>
      </c>
      <c r="M3" s="10">
        <v>5581.11</v>
      </c>
      <c r="N3" s="10">
        <v>5593.04</v>
      </c>
    </row>
    <row r="4" ht="31" customHeight="1" spans="1:14">
      <c r="A4" s="4"/>
      <c r="B4" s="4" t="s">
        <v>21</v>
      </c>
      <c r="C4" s="12">
        <v>1176.64</v>
      </c>
      <c r="D4" s="12">
        <v>1180.53</v>
      </c>
      <c r="E4" s="6">
        <v>1199.98</v>
      </c>
      <c r="F4" s="6">
        <v>1210.01</v>
      </c>
      <c r="G4" s="6">
        <v>1213.77</v>
      </c>
      <c r="H4" s="8">
        <v>1219.11</v>
      </c>
      <c r="I4" s="10">
        <v>1214.57</v>
      </c>
      <c r="J4" s="10">
        <v>1216.3</v>
      </c>
      <c r="K4" s="10">
        <v>1230.09</v>
      </c>
      <c r="L4" s="10">
        <v>1233.26</v>
      </c>
      <c r="M4" s="10">
        <v>1240.89</v>
      </c>
      <c r="N4" s="10">
        <v>1240.43</v>
      </c>
    </row>
    <row r="5" ht="31" customHeight="1" spans="1:14">
      <c r="A5" s="4"/>
      <c r="B5" s="4" t="s">
        <v>22</v>
      </c>
      <c r="C5" s="12">
        <v>4078.4</v>
      </c>
      <c r="D5" s="12">
        <v>4260.8</v>
      </c>
      <c r="E5" s="6">
        <v>4281.24</v>
      </c>
      <c r="F5" s="6">
        <v>4289.62</v>
      </c>
      <c r="G5" s="6">
        <v>4294.69</v>
      </c>
      <c r="H5" s="8">
        <v>4317.92</v>
      </c>
      <c r="I5" s="10">
        <v>4324.78</v>
      </c>
      <c r="J5" s="10">
        <v>4326.08</v>
      </c>
      <c r="K5" s="10">
        <v>4322.43</v>
      </c>
      <c r="L5" s="10">
        <v>4333.73</v>
      </c>
      <c r="M5" s="10">
        <v>4340.22</v>
      </c>
      <c r="N5" s="10">
        <v>4352.61</v>
      </c>
    </row>
    <row r="6" ht="31" customHeight="1" spans="1:14">
      <c r="A6" s="4"/>
      <c r="B6" s="4" t="s">
        <v>23</v>
      </c>
      <c r="C6" s="12">
        <v>699.09</v>
      </c>
      <c r="D6" s="12">
        <v>698.42</v>
      </c>
      <c r="E6" s="6">
        <v>712.46</v>
      </c>
      <c r="F6" s="6">
        <v>720.07</v>
      </c>
      <c r="G6" s="10">
        <v>722.3</v>
      </c>
      <c r="H6" s="13">
        <v>727.93</v>
      </c>
      <c r="I6" s="10">
        <v>722.74</v>
      </c>
      <c r="J6" s="10">
        <v>724.98</v>
      </c>
      <c r="K6" s="10">
        <v>738.78</v>
      </c>
      <c r="L6" s="10">
        <v>739.4</v>
      </c>
      <c r="M6" s="10">
        <v>744.61</v>
      </c>
      <c r="N6" s="10">
        <v>747.95</v>
      </c>
    </row>
    <row r="7" ht="31" customHeight="1" spans="1:14">
      <c r="A7" s="4" t="s">
        <v>14</v>
      </c>
      <c r="B7" s="4" t="s">
        <v>15</v>
      </c>
      <c r="C7" s="10">
        <v>69.51</v>
      </c>
      <c r="D7" s="10">
        <v>165.56</v>
      </c>
      <c r="E7" s="6">
        <v>281.35</v>
      </c>
      <c r="F7" s="10">
        <v>341.37</v>
      </c>
      <c r="G7" s="10">
        <v>414.86</v>
      </c>
      <c r="H7" s="14">
        <v>494.98</v>
      </c>
      <c r="I7" s="10">
        <v>507.11</v>
      </c>
      <c r="J7" s="10">
        <v>580.87</v>
      </c>
      <c r="K7" s="10">
        <v>738.71</v>
      </c>
      <c r="L7" s="10">
        <v>819.71</v>
      </c>
      <c r="M7" s="10">
        <v>926.68</v>
      </c>
      <c r="N7" s="10">
        <v>1107.46</v>
      </c>
    </row>
    <row r="8" ht="31" customHeight="1" spans="1:14">
      <c r="A8" s="4"/>
      <c r="B8" s="4" t="s">
        <v>24</v>
      </c>
      <c r="C8" s="15">
        <v>38.07</v>
      </c>
      <c r="D8" s="15">
        <v>102.26</v>
      </c>
      <c r="E8" s="7">
        <v>160.47</v>
      </c>
      <c r="F8" s="10">
        <v>208.6</v>
      </c>
      <c r="G8" s="15">
        <v>263.41</v>
      </c>
      <c r="H8" s="14">
        <v>305.91</v>
      </c>
      <c r="I8" s="10">
        <v>310.96</v>
      </c>
      <c r="J8" s="10">
        <v>367.87</v>
      </c>
      <c r="K8" s="10">
        <v>485.76</v>
      </c>
      <c r="L8" s="10">
        <v>541.42</v>
      </c>
      <c r="M8" s="10">
        <v>600.37</v>
      </c>
      <c r="N8" s="10">
        <v>685.3</v>
      </c>
    </row>
    <row r="9" ht="31" customHeight="1" spans="1:14">
      <c r="A9" s="4"/>
      <c r="B9" s="4" t="s">
        <v>22</v>
      </c>
      <c r="C9" s="15">
        <v>31.44</v>
      </c>
      <c r="D9" s="15">
        <v>63.3</v>
      </c>
      <c r="E9" s="7">
        <v>120.88</v>
      </c>
      <c r="F9" s="15">
        <v>132.77</v>
      </c>
      <c r="G9" s="15">
        <v>151.45</v>
      </c>
      <c r="H9" s="16">
        <v>189.07</v>
      </c>
      <c r="I9" s="10">
        <v>196.15</v>
      </c>
      <c r="J9" s="10">
        <v>213</v>
      </c>
      <c r="K9" s="10">
        <v>252.95</v>
      </c>
      <c r="L9" s="10">
        <v>278.29</v>
      </c>
      <c r="M9" s="10">
        <v>326.31</v>
      </c>
      <c r="N9" s="10">
        <v>422.16</v>
      </c>
    </row>
    <row r="10" ht="31" customHeight="1" spans="1:14">
      <c r="A10" s="4" t="s">
        <v>16</v>
      </c>
      <c r="B10" s="4" t="s">
        <v>15</v>
      </c>
      <c r="C10" s="15">
        <v>66.65</v>
      </c>
      <c r="D10" s="15">
        <v>90.18</v>
      </c>
      <c r="E10" s="7">
        <v>156.29</v>
      </c>
      <c r="F10" s="15">
        <v>230.31</v>
      </c>
      <c r="G10" s="15">
        <v>286.8</v>
      </c>
      <c r="H10" s="16">
        <v>366.67</v>
      </c>
      <c r="I10" s="10">
        <v>436.51</v>
      </c>
      <c r="J10" s="10">
        <v>544.09</v>
      </c>
      <c r="K10" s="10">
        <v>629.82</v>
      </c>
      <c r="L10" s="10">
        <v>702.47</v>
      </c>
      <c r="M10" s="10">
        <v>784.76</v>
      </c>
      <c r="N10" s="10">
        <v>906.82</v>
      </c>
    </row>
    <row r="11" ht="31" customHeight="1" spans="1:14">
      <c r="A11" s="4"/>
      <c r="B11" s="4" t="s">
        <v>24</v>
      </c>
      <c r="C11" s="15">
        <v>41.36</v>
      </c>
      <c r="D11" s="15">
        <v>50.93</v>
      </c>
      <c r="E11" s="7">
        <v>83.08</v>
      </c>
      <c r="F11" s="15">
        <v>122.4</v>
      </c>
      <c r="G11" s="15">
        <v>154.41</v>
      </c>
      <c r="H11" s="16">
        <v>207.15</v>
      </c>
      <c r="I11" s="10">
        <v>248.05</v>
      </c>
      <c r="J11" s="10">
        <v>309.96</v>
      </c>
      <c r="K11" s="10">
        <v>355.42</v>
      </c>
      <c r="L11" s="10">
        <v>394.52</v>
      </c>
      <c r="M11" s="10">
        <v>447.98</v>
      </c>
      <c r="N11" s="10">
        <v>513.12</v>
      </c>
    </row>
    <row r="12" ht="31" customHeight="1" spans="1:14">
      <c r="A12" s="4"/>
      <c r="B12" s="4" t="s">
        <v>25</v>
      </c>
      <c r="C12" s="15">
        <v>0.4</v>
      </c>
      <c r="D12" s="15">
        <v>0.78</v>
      </c>
      <c r="E12" s="7">
        <v>4.06</v>
      </c>
      <c r="F12" s="15">
        <v>4.5</v>
      </c>
      <c r="G12" s="15">
        <v>6.56</v>
      </c>
      <c r="H12" s="16">
        <v>11.26</v>
      </c>
      <c r="I12" s="10">
        <v>11.52</v>
      </c>
      <c r="J12" s="10">
        <v>14.2</v>
      </c>
      <c r="K12" s="10">
        <v>16.92</v>
      </c>
      <c r="L12" s="10">
        <v>18.34</v>
      </c>
      <c r="M12" s="10">
        <v>20.21</v>
      </c>
      <c r="N12" s="10">
        <v>23.97</v>
      </c>
    </row>
    <row r="13" ht="31" customHeight="1" spans="1:14">
      <c r="A13" s="17"/>
      <c r="B13" s="17" t="s">
        <v>22</v>
      </c>
      <c r="C13" s="18">
        <v>25.29</v>
      </c>
      <c r="D13" s="18">
        <v>39.25</v>
      </c>
      <c r="E13" s="19">
        <v>73.21</v>
      </c>
      <c r="F13" s="18">
        <v>107.91</v>
      </c>
      <c r="G13" s="18">
        <v>132.39</v>
      </c>
      <c r="H13" s="20">
        <v>159.52</v>
      </c>
      <c r="I13" s="22">
        <v>188.46</v>
      </c>
      <c r="J13" s="22">
        <v>234.13</v>
      </c>
      <c r="K13" s="22">
        <v>274.4</v>
      </c>
      <c r="L13" s="22">
        <v>307.94</v>
      </c>
      <c r="M13" s="10">
        <v>336.78</v>
      </c>
      <c r="N13" s="10">
        <v>393.7</v>
      </c>
    </row>
    <row r="14" ht="31" customHeight="1" spans="1:9">
      <c r="A14" s="21" t="s">
        <v>17</v>
      </c>
      <c r="I14" s="1"/>
    </row>
  </sheetData>
  <mergeCells count="6">
    <mergeCell ref="A1:L1"/>
    <mergeCell ref="A2:B2"/>
    <mergeCell ref="A14:N14"/>
    <mergeCell ref="A3:A6"/>
    <mergeCell ref="A7:A9"/>
    <mergeCell ref="A10:A13"/>
  </mergeCells>
  <dataValidations count="1">
    <dataValidation type="whole" operator="between" allowBlank="1" showInputMessage="1" showErrorMessage="1" sqref="C3:D3 C5:D6">
      <formula1>0</formula1>
      <formula2>99999999999</formula2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workbookViewId="0">
      <selection activeCell="K14" sqref="K14"/>
    </sheetView>
  </sheetViews>
  <sheetFormatPr defaultColWidth="16.725" defaultRowHeight="13.5"/>
  <cols>
    <col min="1" max="1" width="10.1833333333333" style="1" customWidth="1"/>
    <col min="2" max="2" width="31.1833333333333" style="1" customWidth="1"/>
    <col min="3" max="8" width="13.725" style="1" customWidth="1"/>
    <col min="9" max="9" width="13.725" style="2" customWidth="1"/>
    <col min="10" max="10" width="18.45" style="1" customWidth="1"/>
    <col min="11" max="16376" width="16.725" style="1" customWidth="1"/>
  </cols>
  <sheetData>
    <row r="1" s="1" customFormat="1" ht="31" customHeight="1" spans="1:14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1" customHeight="1" spans="1:14">
      <c r="A2" s="4" t="s">
        <v>1</v>
      </c>
      <c r="B2" s="5"/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8" t="s">
        <v>7</v>
      </c>
      <c r="I2" s="10" t="s">
        <v>8</v>
      </c>
      <c r="J2" s="8" t="s">
        <v>9</v>
      </c>
      <c r="K2" s="10" t="s">
        <v>10</v>
      </c>
      <c r="L2" s="8" t="s">
        <v>11</v>
      </c>
      <c r="M2" s="6" t="s">
        <v>19</v>
      </c>
      <c r="N2" s="6" t="s">
        <v>20</v>
      </c>
    </row>
    <row r="3" ht="31" customHeight="1" spans="1:14">
      <c r="A3" s="4" t="s">
        <v>12</v>
      </c>
      <c r="B3" s="4" t="s">
        <v>13</v>
      </c>
      <c r="C3" s="6">
        <v>5484.74</v>
      </c>
      <c r="D3" s="6">
        <v>5517.01</v>
      </c>
      <c r="E3" s="6">
        <v>5534.72</v>
      </c>
      <c r="F3" s="6">
        <v>5547.73</v>
      </c>
      <c r="G3" s="6">
        <v>5561.17</v>
      </c>
      <c r="H3" s="6">
        <v>5575.93</v>
      </c>
      <c r="I3" s="6">
        <v>5584.05</v>
      </c>
      <c r="J3" s="6">
        <v>5593.06</v>
      </c>
      <c r="K3" s="6">
        <v>5587.98</v>
      </c>
      <c r="L3" s="8">
        <v>5597.42</v>
      </c>
      <c r="M3" s="6">
        <v>5601.09</v>
      </c>
      <c r="N3" s="6">
        <v>5619.69</v>
      </c>
    </row>
    <row r="4" ht="31" customHeight="1" spans="1:14">
      <c r="A4" s="4"/>
      <c r="B4" s="4" t="s">
        <v>21</v>
      </c>
      <c r="C4" s="6">
        <v>1128.48</v>
      </c>
      <c r="D4" s="6">
        <v>1135.73</v>
      </c>
      <c r="E4" s="6">
        <v>1142.5</v>
      </c>
      <c r="F4" s="6">
        <v>1151.23</v>
      </c>
      <c r="G4" s="6">
        <v>1160.55</v>
      </c>
      <c r="H4" s="6">
        <v>1172.05</v>
      </c>
      <c r="I4" s="6">
        <v>1177.67</v>
      </c>
      <c r="J4" s="6">
        <v>1184.77</v>
      </c>
      <c r="K4" s="6">
        <v>1175.63</v>
      </c>
      <c r="L4" s="8">
        <v>1182.29</v>
      </c>
      <c r="M4" s="6">
        <v>1183.28</v>
      </c>
      <c r="N4" s="6">
        <v>1196.1</v>
      </c>
    </row>
    <row r="5" ht="31" customHeight="1" spans="1:14">
      <c r="A5" s="4"/>
      <c r="B5" s="4" t="s">
        <v>22</v>
      </c>
      <c r="C5" s="6">
        <v>4356.26</v>
      </c>
      <c r="D5" s="6">
        <v>4381.29</v>
      </c>
      <c r="E5" s="6">
        <v>4392.22</v>
      </c>
      <c r="F5" s="6">
        <v>4396.51</v>
      </c>
      <c r="G5" s="6">
        <v>4400.62</v>
      </c>
      <c r="H5" s="6">
        <v>4403.88</v>
      </c>
      <c r="I5" s="6">
        <v>4406.38</v>
      </c>
      <c r="J5" s="6">
        <v>4408.3</v>
      </c>
      <c r="K5" s="6">
        <v>4412.35</v>
      </c>
      <c r="L5" s="8">
        <v>4415.13</v>
      </c>
      <c r="M5" s="6">
        <v>4417.81</v>
      </c>
      <c r="N5" s="6">
        <v>4423.59</v>
      </c>
    </row>
    <row r="6" ht="31" customHeight="1" spans="1:14">
      <c r="A6" s="4"/>
      <c r="B6" s="4" t="s">
        <v>23</v>
      </c>
      <c r="C6" s="6">
        <v>615.75</v>
      </c>
      <c r="D6" s="6">
        <v>649.03</v>
      </c>
      <c r="E6" s="6">
        <v>660.16</v>
      </c>
      <c r="F6" s="6">
        <v>662.7</v>
      </c>
      <c r="G6" s="6">
        <v>669.67</v>
      </c>
      <c r="H6" s="6">
        <v>679.82</v>
      </c>
      <c r="I6" s="6">
        <v>683.77</v>
      </c>
      <c r="J6" s="6">
        <v>695.39</v>
      </c>
      <c r="K6" s="6">
        <v>696.86</v>
      </c>
      <c r="L6" s="8">
        <v>699.73</v>
      </c>
      <c r="M6" s="6">
        <v>702.24</v>
      </c>
      <c r="N6" s="6">
        <v>710.09</v>
      </c>
    </row>
    <row r="7" ht="31" customHeight="1" spans="1:14">
      <c r="A7" s="4" t="s">
        <v>14</v>
      </c>
      <c r="B7" s="4" t="s">
        <v>15</v>
      </c>
      <c r="C7" s="6">
        <v>64.62</v>
      </c>
      <c r="D7" s="6">
        <v>123.09</v>
      </c>
      <c r="E7" s="6">
        <v>249.47</v>
      </c>
      <c r="F7" s="6">
        <v>305.56</v>
      </c>
      <c r="G7" s="6">
        <v>382.56</v>
      </c>
      <c r="H7" s="6">
        <v>478.7</v>
      </c>
      <c r="I7" s="6">
        <v>540.72</v>
      </c>
      <c r="J7" s="6">
        <v>603.33</v>
      </c>
      <c r="K7" s="6">
        <v>682.96</v>
      </c>
      <c r="L7" s="8">
        <v>737.55</v>
      </c>
      <c r="M7" s="6">
        <v>829.92</v>
      </c>
      <c r="N7" s="6">
        <v>1001.87</v>
      </c>
    </row>
    <row r="8" ht="31" customHeight="1" spans="1:14">
      <c r="A8" s="4"/>
      <c r="B8" s="4" t="s">
        <v>24</v>
      </c>
      <c r="C8" s="6">
        <v>38.98</v>
      </c>
      <c r="D8" s="6">
        <v>77.71</v>
      </c>
      <c r="E8" s="6">
        <v>131.81</v>
      </c>
      <c r="F8" s="6">
        <v>175.51</v>
      </c>
      <c r="G8" s="6">
        <v>222.45</v>
      </c>
      <c r="H8" s="6">
        <v>269.71</v>
      </c>
      <c r="I8" s="6">
        <v>316.94</v>
      </c>
      <c r="J8" s="6">
        <v>365.96</v>
      </c>
      <c r="K8" s="6">
        <v>418.77</v>
      </c>
      <c r="L8" s="8">
        <v>459.24</v>
      </c>
      <c r="M8" s="6">
        <v>507.46</v>
      </c>
      <c r="N8" s="6">
        <v>598.02</v>
      </c>
    </row>
    <row r="9" ht="31" customHeight="1" spans="1:14">
      <c r="A9" s="4"/>
      <c r="B9" s="4" t="s">
        <v>22</v>
      </c>
      <c r="C9" s="6">
        <v>25.64</v>
      </c>
      <c r="D9" s="6">
        <v>45.38</v>
      </c>
      <c r="E9" s="6">
        <v>117.66</v>
      </c>
      <c r="F9" s="6">
        <v>130.05</v>
      </c>
      <c r="G9" s="6">
        <v>160.11</v>
      </c>
      <c r="H9" s="6">
        <v>208.99</v>
      </c>
      <c r="I9" s="6">
        <v>223.78</v>
      </c>
      <c r="J9" s="6">
        <v>237.37</v>
      </c>
      <c r="K9" s="6">
        <v>264.19</v>
      </c>
      <c r="L9" s="8">
        <v>278.31</v>
      </c>
      <c r="M9" s="6">
        <v>322.46</v>
      </c>
      <c r="N9" s="6">
        <v>403.85</v>
      </c>
    </row>
    <row r="10" ht="31" customHeight="1" spans="1:14">
      <c r="A10" s="4" t="s">
        <v>16</v>
      </c>
      <c r="B10" s="4" t="s">
        <v>15</v>
      </c>
      <c r="C10" s="6">
        <v>52.16</v>
      </c>
      <c r="D10" s="6">
        <v>111.35</v>
      </c>
      <c r="E10" s="6">
        <v>164.5</v>
      </c>
      <c r="F10" s="6">
        <v>218.35</v>
      </c>
      <c r="G10" s="6">
        <v>298.62</v>
      </c>
      <c r="H10" s="6">
        <v>376.91</v>
      </c>
      <c r="I10" s="6">
        <v>443.5</v>
      </c>
      <c r="J10" s="6">
        <v>526.22</v>
      </c>
      <c r="K10" s="6">
        <v>618.61</v>
      </c>
      <c r="L10" s="8">
        <v>648.85</v>
      </c>
      <c r="M10" s="6">
        <v>734.75</v>
      </c>
      <c r="N10" s="6">
        <v>861.59</v>
      </c>
    </row>
    <row r="11" ht="31" customHeight="1" spans="1:14">
      <c r="A11" s="4"/>
      <c r="B11" s="4" t="s">
        <v>24</v>
      </c>
      <c r="C11" s="6">
        <v>32.38</v>
      </c>
      <c r="D11" s="6">
        <v>64.82</v>
      </c>
      <c r="E11" s="6">
        <v>86.82</v>
      </c>
      <c r="F11" s="6">
        <v>118.73</v>
      </c>
      <c r="G11" s="6">
        <v>159.23</v>
      </c>
      <c r="H11" s="6">
        <v>197.25</v>
      </c>
      <c r="I11" s="6">
        <v>234.39</v>
      </c>
      <c r="J11" s="6">
        <v>282.79</v>
      </c>
      <c r="K11" s="6">
        <v>333.8</v>
      </c>
      <c r="L11" s="8">
        <v>362.96</v>
      </c>
      <c r="M11" s="6">
        <v>399.32</v>
      </c>
      <c r="N11" s="6">
        <v>469</v>
      </c>
    </row>
    <row r="12" ht="31" customHeight="1" spans="1:14">
      <c r="A12" s="4"/>
      <c r="B12" s="4" t="s">
        <v>25</v>
      </c>
      <c r="C12" s="6">
        <v>2.28</v>
      </c>
      <c r="D12" s="6">
        <v>4.02</v>
      </c>
      <c r="E12" s="6">
        <v>5.24</v>
      </c>
      <c r="F12" s="6">
        <v>7.5</v>
      </c>
      <c r="G12" s="6">
        <v>9.03</v>
      </c>
      <c r="H12" s="6">
        <v>10.53</v>
      </c>
      <c r="I12" s="6">
        <v>11.94</v>
      </c>
      <c r="J12" s="6">
        <v>13.45</v>
      </c>
      <c r="K12" s="6">
        <v>16.02</v>
      </c>
      <c r="L12" s="8">
        <v>16.43</v>
      </c>
      <c r="M12" s="6">
        <v>18.39</v>
      </c>
      <c r="N12" s="6">
        <v>22.46</v>
      </c>
    </row>
    <row r="13" ht="31" customHeight="1" spans="1:14">
      <c r="A13" s="4"/>
      <c r="B13" s="4" t="s">
        <v>22</v>
      </c>
      <c r="C13" s="6">
        <v>19.78</v>
      </c>
      <c r="D13" s="6">
        <v>46.53</v>
      </c>
      <c r="E13" s="6">
        <v>77.68</v>
      </c>
      <c r="F13" s="6">
        <v>99.62</v>
      </c>
      <c r="G13" s="6">
        <v>139.4</v>
      </c>
      <c r="H13" s="6">
        <v>179.65</v>
      </c>
      <c r="I13" s="6">
        <v>209.12</v>
      </c>
      <c r="J13" s="6">
        <v>243.44</v>
      </c>
      <c r="K13" s="6">
        <v>284.81</v>
      </c>
      <c r="L13" s="8">
        <v>285.89</v>
      </c>
      <c r="M13" s="6">
        <v>335.43</v>
      </c>
      <c r="N13" s="6">
        <v>392.59</v>
      </c>
    </row>
    <row r="14" ht="31" customHeight="1" spans="1:4">
      <c r="A14" s="9" t="s">
        <v>17</v>
      </c>
      <c r="B14" s="9"/>
      <c r="C14" s="9"/>
      <c r="D14" s="9"/>
    </row>
    <row r="15" ht="31" customHeight="1"/>
  </sheetData>
  <mergeCells count="6">
    <mergeCell ref="A1:N1"/>
    <mergeCell ref="A2:B2"/>
    <mergeCell ref="A14:D14"/>
    <mergeCell ref="A3:A6"/>
    <mergeCell ref="A7:A9"/>
    <mergeCell ref="A10:A13"/>
  </mergeCells>
  <pageMargins left="0.75" right="0.75" top="1" bottom="1" header="0.5" footer="0.5"/>
  <pageSetup paperSize="9" scale="9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2023年</vt:lpstr>
      <vt:lpstr>2022年</vt:lpstr>
      <vt:lpstr>2021年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lenovo-402</dc:creator>
  <cp:lastModifiedBy>Administrator</cp:lastModifiedBy>
  <dcterms:created xsi:type="dcterms:W3CDTF">2021-08-06T08:43:00Z</dcterms:created>
  <dcterms:modified xsi:type="dcterms:W3CDTF">2023-11-21T08:17:56Z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0E7FFDCE04FB46E1BB40CF80C0E6E7A2</vt:lpwstr>
  </property>
</Properties>
</file>