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68" windowHeight="8352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<sst xmlns="http://schemas.openxmlformats.org/spreadsheetml/2006/main" count="28" uniqueCount="28">
  <si>
    <t>湖北省2018-2020年医疗保险和生育保险主要指标</t>
  </si>
  <si>
    <t>时间</t>
  </si>
  <si>
    <t>参保人数（万人）</t>
  </si>
  <si>
    <t>基本医疗保险</t>
  </si>
  <si>
    <t>职工基本医疗保险</t>
  </si>
  <si>
    <t>城乡居民基本医疗保险</t>
  </si>
  <si>
    <t>生育保险</t>
  </si>
  <si>
    <t>2018年</t>
  </si>
  <si>
    <t>2019年1-2月</t>
  </si>
  <si>
    <t>2019年1-3月</t>
  </si>
  <si>
    <t>2019年1-4月</t>
  </si>
  <si>
    <t>2019年1-5月</t>
  </si>
  <si>
    <t>2019年1-6月</t>
  </si>
  <si>
    <t>2019年1-7月</t>
  </si>
  <si>
    <t>2019年1-8月</t>
  </si>
  <si>
    <t>2019年1-9月</t>
  </si>
  <si>
    <t>2019年1-10月</t>
  </si>
  <si>
    <t>2019年1-11月</t>
  </si>
  <si>
    <t>2019年1-12月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</si>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</sst>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0" fillId="18" borderId="11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61BF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A2" sqref="A2:A3"/>
    </sheetView>
  </sheetViews>
  <sheetFormatPr defaultColWidth="16.75" defaultRowHeight="31" customHeight="1" outlineLevelCol="4"/>
  <cols>
    <col min="1" max="1" width="12" style="1" customWidth="1"/>
    <col min="2" max="3" width="16.75" style="1" customWidth="1"/>
    <col min="4" max="4" width="22" style="1" customWidth="1"/>
    <col min="5" max="5" width="13.3796296296296" style="1" customWidth="1"/>
    <col min="6" max="8" width="16.75" style="1" customWidth="1"/>
    <col min="9" max="9" width="19.8796296296296" style="1" customWidth="1"/>
    <col min="10" max="16384" width="16.75" style="1" customWidth="1"/>
  </cols>
  <sheetData>
    <row r="1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4" t="s">
        <v>2</v>
      </c>
      <c r="C2" s="5"/>
      <c r="D2" s="5"/>
      <c r="E2" s="5"/>
    </row>
    <row r="3" customHeight="1" spans="1:5">
      <c r="A3" s="6"/>
      <c r="B3" s="4" t="s">
        <v>3</v>
      </c>
      <c r="C3" s="5" t="s">
        <v>4</v>
      </c>
      <c r="D3" s="5" t="s">
        <v>5</v>
      </c>
      <c r="E3" s="5" t="s">
        <v>6</v>
      </c>
    </row>
    <row r="4" customHeight="1" spans="1:5">
      <c r="A4" s="7" t="s">
        <v>7</v>
      </c>
      <c r="B4" s="8">
        <v>5586.16</v>
      </c>
      <c r="C4" s="8">
        <v>1053.95</v>
      </c>
      <c r="D4" s="8">
        <v>4532.21</v>
      </c>
      <c r="E4" s="8">
        <v>540.01</v>
      </c>
    </row>
    <row r="5" customHeight="1" spans="1:5">
      <c r="A5" s="9">
        <v>43466</v>
      </c>
      <c r="B5" s="8">
        <v>5434.1149</v>
      </c>
      <c r="C5" s="8">
        <v>1053.2614</v>
      </c>
      <c r="D5" s="8">
        <v>4380.8535</v>
      </c>
      <c r="E5" s="8">
        <v>539.2933</v>
      </c>
    </row>
    <row r="6" customHeight="1" spans="1:5">
      <c r="A6" s="10" t="s">
        <v>8</v>
      </c>
      <c r="B6" s="8">
        <v>5468.0046</v>
      </c>
      <c r="C6" s="8">
        <v>1060.2697</v>
      </c>
      <c r="D6" s="8">
        <v>4407.7349</v>
      </c>
      <c r="E6" s="8">
        <v>541.3968</v>
      </c>
    </row>
    <row r="7" customHeight="1" spans="1:5">
      <c r="A7" s="10" t="s">
        <v>9</v>
      </c>
      <c r="B7" s="8">
        <f>C7+D7</f>
        <v>5486.2572</v>
      </c>
      <c r="C7" s="8">
        <v>1064.4652</v>
      </c>
      <c r="D7" s="8">
        <v>4421.792</v>
      </c>
      <c r="E7" s="8">
        <v>545.0502</v>
      </c>
    </row>
    <row r="8" customHeight="1" spans="1:5">
      <c r="A8" s="10" t="s">
        <v>10</v>
      </c>
      <c r="B8" s="8">
        <v>5496.9682</v>
      </c>
      <c r="C8" s="8">
        <v>1068.207</v>
      </c>
      <c r="D8" s="8">
        <v>4428.7612</v>
      </c>
      <c r="E8" s="8">
        <v>548.3614</v>
      </c>
    </row>
    <row r="9" customHeight="1" spans="1:5">
      <c r="A9" s="10" t="s">
        <v>11</v>
      </c>
      <c r="B9" s="8">
        <v>5503.3545</v>
      </c>
      <c r="C9" s="8">
        <v>1071.4681</v>
      </c>
      <c r="D9" s="8">
        <v>4431.8864</v>
      </c>
      <c r="E9" s="8">
        <v>551.3676</v>
      </c>
    </row>
    <row r="10" customHeight="1" spans="1:5">
      <c r="A10" s="10" t="s">
        <v>12</v>
      </c>
      <c r="B10" s="8">
        <f>C10+D10</f>
        <v>5514.5565</v>
      </c>
      <c r="C10" s="8">
        <v>1076.6356</v>
      </c>
      <c r="D10" s="8">
        <v>4437.9209</v>
      </c>
      <c r="E10" s="8">
        <v>559.6114</v>
      </c>
    </row>
    <row r="11" customHeight="1" spans="1:5">
      <c r="A11" s="10" t="s">
        <v>13</v>
      </c>
      <c r="B11" s="8">
        <v>5520.1652</v>
      </c>
      <c r="C11" s="8">
        <v>1078.8291</v>
      </c>
      <c r="D11" s="8">
        <v>4441.3361</v>
      </c>
      <c r="E11" s="8">
        <v>557.292</v>
      </c>
    </row>
    <row r="12" customHeight="1" spans="1:5">
      <c r="A12" s="10" t="s">
        <v>14</v>
      </c>
      <c r="B12" s="8">
        <v>5528.7101</v>
      </c>
      <c r="C12" s="8">
        <v>1081.1088</v>
      </c>
      <c r="D12" s="8">
        <v>4447.6013</v>
      </c>
      <c r="E12" s="8">
        <v>559.6411</v>
      </c>
    </row>
    <row r="13" customHeight="1" spans="1:5">
      <c r="A13" s="10" t="s">
        <v>15</v>
      </c>
      <c r="B13" s="8">
        <f>C13+D13</f>
        <v>5534.4138</v>
      </c>
      <c r="C13" s="8">
        <v>1083.118</v>
      </c>
      <c r="D13" s="8">
        <v>4451.2958</v>
      </c>
      <c r="E13" s="8">
        <v>567.3255</v>
      </c>
    </row>
    <row r="14" customHeight="1" spans="1:5">
      <c r="A14" s="10" t="s">
        <v>16</v>
      </c>
      <c r="B14" s="8">
        <v>5541.7209</v>
      </c>
      <c r="C14" s="8">
        <v>1086.1524</v>
      </c>
      <c r="D14" s="8">
        <v>4455.5685</v>
      </c>
      <c r="E14" s="8">
        <v>570.5348</v>
      </c>
    </row>
    <row r="15" customHeight="1" spans="1:5">
      <c r="A15" s="10" t="s">
        <v>17</v>
      </c>
      <c r="B15" s="8">
        <v>5548.5587</v>
      </c>
      <c r="C15" s="8">
        <v>1088.3862</v>
      </c>
      <c r="D15" s="8">
        <v>4460.1725</v>
      </c>
      <c r="E15" s="8">
        <v>572.2174</v>
      </c>
    </row>
    <row r="16" customHeight="1" spans="1:5">
      <c r="A16" s="10" t="s">
        <v>18</v>
      </c>
      <c r="B16" s="8">
        <f>C16+D16</f>
        <v>5562.5871</v>
      </c>
      <c r="C16" s="8">
        <v>1093.1654</v>
      </c>
      <c r="D16" s="8">
        <v>4469.4217</v>
      </c>
      <c r="E16" s="8">
        <v>577.7035</v>
      </c>
    </row>
    <row r="17" customHeight="1" spans="1:5">
      <c r="A17" s="10" t="s">
        <v>19</v>
      </c>
      <c r="B17" s="10">
        <v>5473.53</v>
      </c>
      <c r="C17" s="10">
        <v>1099.14</v>
      </c>
      <c r="D17" s="10">
        <v>4374.39</v>
      </c>
      <c r="E17" s="10">
        <v>594.21</v>
      </c>
    </row>
    <row r="18" customHeight="1" spans="1:5">
      <c r="A18" s="10" t="s">
        <v>20</v>
      </c>
      <c r="B18" s="10">
        <v>5494.5716</v>
      </c>
      <c r="C18" s="10">
        <v>1100.4964</v>
      </c>
      <c r="D18" s="10">
        <v>4394.0752</v>
      </c>
      <c r="E18" s="10">
        <v>597.4296</v>
      </c>
    </row>
    <row r="19" customHeight="1" spans="1:5">
      <c r="A19" s="10" t="s">
        <v>21</v>
      </c>
      <c r="B19" s="10">
        <v>5517.2403</v>
      </c>
      <c r="C19" s="10">
        <v>1106.4186</v>
      </c>
      <c r="D19" s="10">
        <v>4410.8217</v>
      </c>
      <c r="E19" s="10">
        <v>604.5224</v>
      </c>
    </row>
    <row r="20" customHeight="1" spans="1:5">
      <c r="A20" s="10" t="s">
        <v>22</v>
      </c>
      <c r="B20" s="10">
        <v>5534.81</v>
      </c>
      <c r="C20" s="10">
        <v>1110.21</v>
      </c>
      <c r="D20" s="10">
        <v>4424.6</v>
      </c>
      <c r="E20" s="10">
        <v>612.6</v>
      </c>
    </row>
    <row r="21" customHeight="1" spans="1:5">
      <c r="A21" s="10" t="s">
        <v>23</v>
      </c>
      <c r="B21" s="10">
        <v>5541.6041</v>
      </c>
      <c r="C21" s="10">
        <v>1112.8931</v>
      </c>
      <c r="D21" s="10">
        <v>4428.711</v>
      </c>
      <c r="E21" s="10">
        <v>616.8636</v>
      </c>
    </row>
    <row r="22" customHeight="1" spans="1:5">
      <c r="A22" s="10" t="s">
        <v>24</v>
      </c>
      <c r="B22" s="10">
        <v>5547.7</v>
      </c>
      <c r="C22" s="10">
        <v>1115.75</v>
      </c>
      <c r="D22" s="10">
        <v>4431.95</v>
      </c>
      <c r="E22" s="10">
        <v>617.37</v>
      </c>
    </row>
    <row r="23" customHeight="1" spans="1:5">
      <c r="A23" s="10" t="s">
        <v>25</v>
      </c>
      <c r="B23" s="10">
        <v>5554.8</v>
      </c>
      <c r="C23" s="10">
        <v>1119.67</v>
      </c>
      <c r="D23" s="10">
        <v>4435.13</v>
      </c>
      <c r="E23" s="10">
        <v>623.53</v>
      </c>
    </row>
    <row r="24" customHeight="1" spans="1:5">
      <c r="A24" s="10" t="s">
        <v>26</v>
      </c>
      <c r="B24" s="10">
        <v>5559.95</v>
      </c>
      <c r="C24" s="10">
        <v>1121.76</v>
      </c>
      <c r="D24" s="10">
        <v>4438.19</v>
      </c>
      <c r="E24" s="10">
        <v>627.36</v>
      </c>
    </row>
    <row r="25" customHeight="1" spans="1:5">
      <c r="A25" s="10" t="s">
        <v>27</v>
      </c>
      <c r="B25" s="10">
        <v>5569.08</v>
      </c>
      <c r="C25" s="10">
        <v>1126.83</v>
      </c>
      <c r="D25" s="10">
        <v>4442.25</v>
      </c>
      <c r="E25" s="10">
        <v>632.66</v>
      </c>
    </row>
  </sheetData>
  <mergeCells count="3">
    <mergeCell ref="A1:E1"/>
    <mergeCell ref="B2:E2"/>
    <mergeCell ref="A2:A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o0Dickens0o</cp:lastModifiedBy>
  <dcterms:created xsi:type="dcterms:W3CDTF">2021-01-05T08:15:00Z</dcterms:created>
  <dcterms:modified xsi:type="dcterms:W3CDTF">2021-02-23T01:42:43Z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